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calcChain.xml><?xml version="1.0" encoding="utf-8"?>
<calcChain xmlns="http://schemas.openxmlformats.org/spreadsheetml/2006/main">
  <c r="AN12" i="1"/>
</calcChain>
</file>

<file path=xl/sharedStrings.xml><?xml version="1.0" encoding="utf-8"?>
<sst xmlns="http://schemas.openxmlformats.org/spreadsheetml/2006/main" count="643" uniqueCount="372">
  <si>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</si>
  <si>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</si>
  <si>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</si>
  <si>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</si>
  <si>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</si>
  <si>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</si>
  <si>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</si>
  <si>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</si>
  <si>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</si>
  <si>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</si>
  <si>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</si>
  <si>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</si>
  <si>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</si>
  <si>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</si>
  <si>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</si>
  <si>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</si>
  <si>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</si>
  <si>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</si>
  <si>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</si>
  <si>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</si>
  <si>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</si>
  <si>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</si>
  <si>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</si>
  <si>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</si>
  <si>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</si>
  <si>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</si>
  <si>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</si>
  <si>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</si>
  <si>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</si>
  <si>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</si>
  <si>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</si>
  <si>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</si>
  <si>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</si>
  <si>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</si>
  <si>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</si>
  <si>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</si>
  <si>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</si>
  <si>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</si>
  <si>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</si>
  <si>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</si>
  <si>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</si>
  <si>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</si>
  <si>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</si>
  <si>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</si>
  <si>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</si>
  <si>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</si>
  <si>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</si>
  <si>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</si>
  <si>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</si>
  <si>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</si>
  <si>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</si>
  <si>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</si>
  <si>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</si>
  <si>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</si>
  <si>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</si>
  <si>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</si>
  <si>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</si>
  <si>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</si>
  <si>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</si>
  <si>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</si>
  <si>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</si>
  <si>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</si>
  <si>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</si>
  <si>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</si>
  <si>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</si>
  <si>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</si>
  <si>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</si>
  <si>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</si>
  <si>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</si>
  <si>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</si>
  <si>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</si>
  <si>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</si>
  <si>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</si>
  <si>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</si>
  <si>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</si>
  <si>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</si>
  <si>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</si>
  <si>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</si>
  <si>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</si>
  <si>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</si>
  <si>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</si>
  <si>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</si>
  <si>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</si>
  <si>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</si>
  <si>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</si>
  <si>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</si>
  <si>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</si>
  <si>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</si>
  <si>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</si>
  <si>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</si>
  <si>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</si>
  <si>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</si>
  <si>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</si>
  <si>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</si>
  <si>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</si>
  <si>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</si>
  <si>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</si>
  <si>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</si>
  <si>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</si>
  <si>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</si>
  <si>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</si>
  <si>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</si>
  <si>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</si>
  <si>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</si>
  <si>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</si>
  <si>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</si>
  <si>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</si>
  <si>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</si>
  <si>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</si>
  <si>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</si>
  <si>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</si>
  <si>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</si>
  <si>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</si>
  <si>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</si>
  <si>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</si>
  <si>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</si>
  <si>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</si>
  <si>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</si>
  <si>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</si>
  <si>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</si>
  <si>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</si>
  <si>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</si>
  <si>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</si>
  <si>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</si>
  <si>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</si>
  <si>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</si>
  <si>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</si>
  <si>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</si>
  <si>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</si>
  <si>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</si>
  <si>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</si>
  <si>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</si>
  <si>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</si>
  <si>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</si>
  <si>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</si>
  <si>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</si>
  <si>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</si>
  <si>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</si>
  <si>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</si>
  <si>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</si>
  <si>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</si>
  <si>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</si>
  <si>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</si>
  <si>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</si>
  <si>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</si>
  <si>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</si>
  <si>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</si>
  <si>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</si>
  <si>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</si>
  <si>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</si>
  <si>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</si>
  <si>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</si>
  <si>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</si>
  <si>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</si>
  <si>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</si>
  <si>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</si>
  <si>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</si>
  <si>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</si>
  <si>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</si>
  <si>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</si>
  <si>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</si>
  <si>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</si>
  <si>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</si>
  <si>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</si>
  <si>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</si>
  <si>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</si>
  <si>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</si>
  <si>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</si>
  <si>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</si>
  <si>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</si>
  <si>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</si>
  <si>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</si>
  <si>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</si>
  <si>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</si>
  <si>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</si>
  <si>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</si>
  <si>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</si>
  <si>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</si>
  <si>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</si>
  <si>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</si>
  <si>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</si>
  <si>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</si>
  <si>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</si>
  <si>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</si>
  <si>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</si>
  <si>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</si>
  <si>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</si>
  <si>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</si>
  <si>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</si>
  <si>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</si>
  <si>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</si>
  <si>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</si>
  <si>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</si>
  <si>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</si>
  <si>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</si>
  <si>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</si>
  <si>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</si>
  <si>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</si>
  <si>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</si>
  <si>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</si>
  <si>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</si>
  <si>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</si>
  <si>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</si>
  <si>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</si>
  <si>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</si>
  <si>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</si>
  <si>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</si>
  <si>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</si>
  <si>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</si>
  <si>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</si>
  <si>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</si>
  <si>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</si>
  <si>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</si>
  <si>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</si>
  <si>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</si>
  <si>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</si>
  <si>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</si>
  <si>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</si>
  <si>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</si>
  <si>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</si>
  <si>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</si>
  <si>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</si>
  <si>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</si>
  <si>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</si>
  <si>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</si>
  <si>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</si>
  <si>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</si>
  <si>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</si>
  <si>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</si>
  <si>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</si>
  <si>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</si>
  <si>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</si>
  <si>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</si>
  <si>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</si>
  <si>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</si>
  <si>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</si>
  <si>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</si>
  <si>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</si>
  <si>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</si>
  <si>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</si>
  <si>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</si>
  <si>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</si>
  <si>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</si>
  <si>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</si>
  <si>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</si>
  <si>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</si>
  <si>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</si>
  <si>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</si>
  <si>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</si>
  <si>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</si>
  <si>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</si>
  <si>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</si>
  <si>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</si>
  <si>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</si>
  <si>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</si>
  <si>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</si>
  <si>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</si>
  <si>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</si>
  <si>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</si>
  <si>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</si>
  <si>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</si>
  <si>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</si>
  <si>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</si>
  <si>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</si>
  <si>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</si>
  <si>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</si>
  <si>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</si>
  <si>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</si>
  <si>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</si>
  <si>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</si>
  <si>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</si>
  <si>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</si>
  <si>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</si>
  <si>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</si>
  <si>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</si>
  <si>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</si>
  <si>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</si>
  <si>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</si>
  <si>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</si>
  <si>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</si>
  <si>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</si>
  <si>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</si>
  <si>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</si>
  <si>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</si>
  <si>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</si>
  <si>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</si>
  <si>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</si>
  <si>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</si>
  <si>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Aplicable</t>
  </si>
  <si>
    <t>Por Definir</t>
  </si>
  <si>
    <t>Recurso Propio</t>
  </si>
  <si>
    <t>No aplica</t>
  </si>
  <si>
    <t>Proveedor Nacional</t>
  </si>
  <si>
    <t>No es obra publica</t>
  </si>
  <si>
    <t>https://1drv.ms/b/s!AlYby612a2fxgRVLKt3WSeHc5Eht?e=7Upl3a</t>
  </si>
  <si>
    <t>https://1drv.ms/b/s!AlYby612a2fxgRbHjcFEb3_WsV95?e=QAsPRT</t>
  </si>
  <si>
    <t>https://1drv.ms/b/s!AlYby612a2fxgRRpwug-o2SC-J_4?e=eRe7U4</t>
  </si>
  <si>
    <t>023/2021</t>
  </si>
  <si>
    <t>024/2021</t>
  </si>
  <si>
    <t>Art 129 fracc. IV y V del reglamento de Adquisiciones, Arrendamientos y Servicios del Municipio de Aguascalientes.</t>
  </si>
  <si>
    <t>https://1drv.ms/b/s!AlYby612a2fxgWkFImHpmUqNKnwd?e=DocfDJ</t>
  </si>
  <si>
    <t>Servicio de instalacion, programacion, puesta de servicio e integracion de la plataforma SISPEM</t>
  </si>
  <si>
    <t>Sebastian</t>
  </si>
  <si>
    <t>García</t>
  </si>
  <si>
    <t>Carpio</t>
  </si>
  <si>
    <t>GACS810608861</t>
  </si>
  <si>
    <t>Tita Ruffo</t>
  </si>
  <si>
    <t>A</t>
  </si>
  <si>
    <t>Leon Moderno</t>
  </si>
  <si>
    <t>Direccion de juzgados civicos</t>
  </si>
  <si>
    <t>PS 036/2021</t>
  </si>
  <si>
    <t>Plataforma SISPEM</t>
  </si>
  <si>
    <t>https://1drv.ms/b/s!AlYby612a2fxgWqs_XEFqv9rzjcG?e=9HMEnl</t>
  </si>
  <si>
    <t>Direccion de Recursos Materiales</t>
  </si>
  <si>
    <t>Art 491-1. Art 113 del Codigo Municipal de Aguascalientes</t>
  </si>
  <si>
    <t>Arrendamiento Maquinaria Relleno Sanitario</t>
  </si>
  <si>
    <t>GCV060405SS8</t>
  </si>
  <si>
    <t>EJA Urbanizaciones SA de CV</t>
  </si>
  <si>
    <t>EUR1501225I3</t>
  </si>
  <si>
    <t>GCVICA SA DE CV</t>
  </si>
  <si>
    <t>VIGL CONSTRUCCIONES SA DE CV</t>
  </si>
  <si>
    <t>VCO171228NC8</t>
  </si>
  <si>
    <t>No Aplica</t>
  </si>
  <si>
    <t>Constitucion</t>
  </si>
  <si>
    <t>No existe</t>
  </si>
  <si>
    <t>Secretaría de Servicios Públicos del Municipio de Aguascalientes</t>
  </si>
  <si>
    <t>Arrendamiento de Maquinaria para el Relleno Sanitario Municipal</t>
  </si>
  <si>
    <t>025/2021</t>
  </si>
  <si>
    <t>Poliza de servicio de reparacion y Mantenimiento Preventivo Camiones Compactadoras</t>
  </si>
  <si>
    <t>Camionera del Centro, SA de CV</t>
  </si>
  <si>
    <t>Refacciones MAPA Diesel</t>
  </si>
  <si>
    <t>Electro Servicio Automotriz</t>
  </si>
  <si>
    <t>CCE960607QH5</t>
  </si>
  <si>
    <t>Los Sauces</t>
  </si>
  <si>
    <t>Leon</t>
  </si>
  <si>
    <t>PS 040/2021</t>
  </si>
  <si>
    <t>Poliza Reparacion y mantenimiento</t>
  </si>
  <si>
    <t>ARR 026/2021</t>
  </si>
  <si>
    <t>026/2021</t>
  </si>
  <si>
    <t>Art. 129 fracc. IV y XXIII, Art. 72 Fracc. III del Reglamento de Adquisiciones, Arrendamientos y Servicios del Municipio de Aguascalientes.</t>
  </si>
  <si>
    <t>Arrendamiento de Figuras Navideñas para temporada decembrina 2021</t>
  </si>
  <si>
    <t>Luces Felices, SA de CV</t>
  </si>
  <si>
    <t>LFE120411UA2</t>
  </si>
  <si>
    <t>Luces Feliz, SA de CV</t>
  </si>
  <si>
    <t>LFE120411U42</t>
  </si>
  <si>
    <t>Oriente</t>
  </si>
  <si>
    <t>Centro</t>
  </si>
  <si>
    <t>Atlixco</t>
  </si>
  <si>
    <t>Arrendamiento Figuras Navideñas</t>
  </si>
  <si>
    <t>027/2021</t>
  </si>
  <si>
    <t>Art. 129 Fracc. II del Reglamento de Adquisiciones, Arrendamientos y Servicios del Municipio de Aguascalientes</t>
  </si>
  <si>
    <t>Adquisicion piezas de Pollo</t>
  </si>
  <si>
    <t>Comercializadora Don Cacahuato, S de RL de CV</t>
  </si>
  <si>
    <t>CDO150715TJ3</t>
  </si>
  <si>
    <t>Gruna</t>
  </si>
  <si>
    <t>Distribuidora Damago, SA de CV</t>
  </si>
  <si>
    <t>DDA141003F99</t>
  </si>
  <si>
    <t>Via Trentino</t>
  </si>
  <si>
    <t>Saucito</t>
  </si>
  <si>
    <t>Secretaría de Desarrollo Social</t>
  </si>
  <si>
    <t>Adquisicion Piezas de Pollo</t>
  </si>
  <si>
    <t>Sin nota</t>
  </si>
  <si>
    <t>ARR 027/2021</t>
  </si>
  <si>
    <t>AD 086/2021</t>
  </si>
  <si>
    <t>https://1drv.ms/b/s!AlYby612a2fxgROYwAM61z8ZAlBi?e=1kaqqi</t>
  </si>
  <si>
    <t>https://1drv.ms/b/s!AlYby612a2fxghVs2bOlonkwfyUs?e=1CNrY6</t>
  </si>
  <si>
    <t>https://1drv.ms/b/s!AlYby612a2fxghNkb3WtSD0SL6IP?e=jRUT5A</t>
  </si>
  <si>
    <t>https://1drv.ms/b/s!AlYby612a2fxghEqgLZx52MrMAsQ?e=5VBYpk</t>
  </si>
  <si>
    <t>https://1drv.ms/b/s!AlYby612a2fxghR6yI5nGWjgx4t-?e=NdFe6z</t>
  </si>
  <si>
    <t>https://1drv.ms/b/s!AlYby612a2fxghCaguo9lYp9ZtGt?e=IMMDu0</t>
  </si>
  <si>
    <t>https://1drv.ms/b/s!AlYby612a2fxgg06Mj_6JsTtgON2?e=LbNnkJ</t>
  </si>
  <si>
    <t>https://1drv.ms/b/s!AlYby612a2fxghje5CTIaQ-8fVX4?e=R8y9Ml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</si>
</sst>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/>
    <xf numFmtId="44" fontId="0" fillId="0" borderId="0" xfId="0" applyNumberFormat="1" applyFill="1" applyBorder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3" fillId="0" borderId="0" xfId="1" applyBorder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1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4" borderId="1" xfId="0" applyFill="1" applyBorder="1"/>
    <xf numFmtId="14" fontId="0" fillId="4" borderId="1" xfId="0" applyNumberFormat="1" applyFill="1" applyBorder="1"/>
    <xf numFmtId="14" fontId="0" fillId="4" borderId="1" xfId="0" applyNumberFormat="1" applyFill="1" applyBorder="1" applyAlignment="1">
      <alignment horizontal="left"/>
    </xf>
    <xf numFmtId="1" fontId="0" fillId="4" borderId="1" xfId="0" applyNumberFormat="1" applyFill="1" applyBorder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Fill="1" applyBorder="1"/>
    <xf numFmtId="0" fontId="3" fillId="0" borderId="1" xfId="1" applyFill="1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lYby612a2fxgRRpwug-o2SC-J_4?e=eRe7U4" TargetMode="External"/><Relationship Id="rId13" Type="http://schemas.openxmlformats.org/officeDocument/2006/relationships/hyperlink" Target="https://1drv.ms/b/s!AlYby612a2fxgRRpwug-o2SC-J_4?e=eRe7U4" TargetMode="External"/><Relationship Id="rId18" Type="http://schemas.openxmlformats.org/officeDocument/2006/relationships/hyperlink" Target="https://1drv.ms/b/s!AlYby612a2fxgRRpwug-o2SC-J_4?e=eRe7U4" TargetMode="External"/><Relationship Id="rId26" Type="http://schemas.openxmlformats.org/officeDocument/2006/relationships/hyperlink" Target="https://1drv.ms/b/s!AlYby612a2fxghCaguo9lYp9ZtGt?e=IMMDu0" TargetMode="External"/><Relationship Id="rId3" Type="http://schemas.openxmlformats.org/officeDocument/2006/relationships/hyperlink" Target="https://1drv.ms/b/s!AlYby612a2fxgRRpwug-o2SC-J_4?e=eRe7U4" TargetMode="External"/><Relationship Id="rId21" Type="http://schemas.openxmlformats.org/officeDocument/2006/relationships/hyperlink" Target="https://1drv.ms/b/s!AlYby612a2fxgRRpwug-o2SC-J_4?e=eRe7U4" TargetMode="External"/><Relationship Id="rId34" Type="http://schemas.openxmlformats.org/officeDocument/2006/relationships/hyperlink" Target="https://1drv.ms/b/s!AlYby612a2fxgROYwAM61z8ZAlBi?e=1kaqqi" TargetMode="External"/><Relationship Id="rId7" Type="http://schemas.openxmlformats.org/officeDocument/2006/relationships/hyperlink" Target="https://1drv.ms/b/s!AlYby612a2fxgRRpwug-o2SC-J_4?e=eRe7U4" TargetMode="External"/><Relationship Id="rId12" Type="http://schemas.openxmlformats.org/officeDocument/2006/relationships/hyperlink" Target="https://1drv.ms/b/s!AlYby612a2fxgRRpwug-o2SC-J_4?e=eRe7U4" TargetMode="External"/><Relationship Id="rId17" Type="http://schemas.openxmlformats.org/officeDocument/2006/relationships/hyperlink" Target="https://1drv.ms/b/s!AlYby612a2fxgRRpwug-o2SC-J_4?e=eRe7U4" TargetMode="External"/><Relationship Id="rId25" Type="http://schemas.openxmlformats.org/officeDocument/2006/relationships/hyperlink" Target="https://1drv.ms/b/s!AlYby612a2fxgg06Mj_6JsTtgON2?e=LbNnkJ" TargetMode="External"/><Relationship Id="rId33" Type="http://schemas.openxmlformats.org/officeDocument/2006/relationships/hyperlink" Target="https://1drv.ms/b/s!AlYby612a2fxgROYwAM61z8ZAlBi?e=1kaqqi" TargetMode="External"/><Relationship Id="rId2" Type="http://schemas.openxmlformats.org/officeDocument/2006/relationships/hyperlink" Target="https://1drv.ms/b/s!AlYby612a2fxgRRpwug-o2SC-J_4?e=eRe7U4" TargetMode="External"/><Relationship Id="rId16" Type="http://schemas.openxmlformats.org/officeDocument/2006/relationships/hyperlink" Target="https://1drv.ms/b/s!AlYby612a2fxgRRpwug-o2SC-J_4?e=eRe7U4" TargetMode="External"/><Relationship Id="rId20" Type="http://schemas.openxmlformats.org/officeDocument/2006/relationships/hyperlink" Target="https://1drv.ms/b/s!AlYby612a2fxgRRpwug-o2SC-J_4?e=eRe7U4" TargetMode="External"/><Relationship Id="rId29" Type="http://schemas.openxmlformats.org/officeDocument/2006/relationships/hyperlink" Target="https://1drv.ms/b/s!AlYby612a2fxghCaguo9lYp9ZtGt?e=IMMDu0" TargetMode="External"/><Relationship Id="rId1" Type="http://schemas.openxmlformats.org/officeDocument/2006/relationships/hyperlink" Target="https://1drv.ms/b/s!AlYby612a2fxgRRpwug-o2SC-J_4?e=eRe7U4" TargetMode="External"/><Relationship Id="rId6" Type="http://schemas.openxmlformats.org/officeDocument/2006/relationships/hyperlink" Target="https://1drv.ms/b/s!AlYby612a2fxgRRpwug-o2SC-J_4?e=eRe7U4" TargetMode="External"/><Relationship Id="rId11" Type="http://schemas.openxmlformats.org/officeDocument/2006/relationships/hyperlink" Target="https://1drv.ms/b/s!AlYby612a2fxgRRpwug-o2SC-J_4?e=eRe7U4" TargetMode="External"/><Relationship Id="rId24" Type="http://schemas.openxmlformats.org/officeDocument/2006/relationships/hyperlink" Target="https://1drv.ms/b/s!AlYby612a2fxgROYwAM61z8ZAlBi?e=1kaqqi" TargetMode="External"/><Relationship Id="rId32" Type="http://schemas.openxmlformats.org/officeDocument/2006/relationships/hyperlink" Target="https://1drv.ms/b/s!AlYby612a2fxghVs2bOlonkwfyUs?e=1CNrY6" TargetMode="External"/><Relationship Id="rId5" Type="http://schemas.openxmlformats.org/officeDocument/2006/relationships/hyperlink" Target="https://1drv.ms/b/s!AlYby612a2fxgRRpwug-o2SC-J_4?e=eRe7U4" TargetMode="External"/><Relationship Id="rId15" Type="http://schemas.openxmlformats.org/officeDocument/2006/relationships/hyperlink" Target="https://1drv.ms/b/s!AlYby612a2fxgRRpwug-o2SC-J_4?e=eRe7U4" TargetMode="External"/><Relationship Id="rId23" Type="http://schemas.openxmlformats.org/officeDocument/2006/relationships/hyperlink" Target="https://1drv.ms/b/s!AlYby612a2fxgROYwAM61z8ZAlBi?e=1kaqqi" TargetMode="External"/><Relationship Id="rId28" Type="http://schemas.openxmlformats.org/officeDocument/2006/relationships/hyperlink" Target="https://1drv.ms/b/s!AlYby612a2fxghNkb3WtSD0SL6IP?e=jRUT5A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1drv.ms/b/s!AlYby612a2fxgRRpwug-o2SC-J_4?e=eRe7U4" TargetMode="External"/><Relationship Id="rId19" Type="http://schemas.openxmlformats.org/officeDocument/2006/relationships/hyperlink" Target="https://1drv.ms/b/s!AlYby612a2fxgRRpwug-o2SC-J_4?e=eRe7U4" TargetMode="External"/><Relationship Id="rId31" Type="http://schemas.openxmlformats.org/officeDocument/2006/relationships/hyperlink" Target="https://1drv.ms/b/s!AlYby612a2fxghR6yI5nGWjgx4t-?e=NdFe6z" TargetMode="External"/><Relationship Id="rId4" Type="http://schemas.openxmlformats.org/officeDocument/2006/relationships/hyperlink" Target="https://1drv.ms/b/s!AlYby612a2fxgRRpwug-o2SC-J_4?e=eRe7U4" TargetMode="External"/><Relationship Id="rId9" Type="http://schemas.openxmlformats.org/officeDocument/2006/relationships/hyperlink" Target="https://1drv.ms/b/s!AlYby612a2fxgWqs_XEFqv9rzjcG?e=9HMEnl" TargetMode="External"/><Relationship Id="rId14" Type="http://schemas.openxmlformats.org/officeDocument/2006/relationships/hyperlink" Target="https://1drv.ms/b/s!AlYby612a2fxgRRpwug-o2SC-J_4?e=eRe7U4" TargetMode="External"/><Relationship Id="rId22" Type="http://schemas.openxmlformats.org/officeDocument/2006/relationships/hyperlink" Target="https://1drv.ms/b/s!AlYby612a2fxgWkFImHpmUqNKnwd?e=DocfDJ" TargetMode="External"/><Relationship Id="rId27" Type="http://schemas.openxmlformats.org/officeDocument/2006/relationships/hyperlink" Target="https://1drv.ms/b/s!AlYby612a2fxghEqgLZx52MrMAsQ?e=5VBYpk" TargetMode="External"/><Relationship Id="rId30" Type="http://schemas.openxmlformats.org/officeDocument/2006/relationships/hyperlink" Target="https://1drv.ms/b/s!AlYby612a2fxghje5CTIaQ-8fVX4?e=R8y9Ml" TargetMode="External"/><Relationship Id="rId35" Type="http://schemas.openxmlformats.org/officeDocument/2006/relationships/hyperlink" Target="https://1drv.ms/b/s!AlYby612a2fxgROYwAM61z8ZAlBi?e=1kaqqi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lYby612a2fxgRVLKt3WSeHc5Eht?e=7Upl3a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lYby612a2fxgRbHjcFEb3_WsV95?e=QAsP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topLeftCell="A2" zoomScale="73" zoomScaleNormal="73" workbookViewId="0">
      <selection activeCell="A8" sqref="A8"/>
    </sheetView>
  </sheetViews>
  <sheetFormatPr defaultColWidth="9.140625" defaultRowHeight="15"/>
  <cols>
    <col min="1" max="1" width="8" bestFit="1" customWidth="1"/>
    <col min="2" max="2" width="18" customWidth="1"/>
    <col min="3" max="3" width="15.7109375" customWidth="1"/>
    <col min="4" max="4" width="23.28515625" customWidth="1"/>
    <col min="5" max="5" width="16.28515625" bestFit="1" customWidth="1"/>
    <col min="6" max="6" width="32.85546875" bestFit="1" customWidth="1"/>
    <col min="7" max="7" width="18.140625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38.57031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6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29" t="s">
        <v>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ht="51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 s="18">
        <v>2021</v>
      </c>
      <c r="B8" s="19">
        <v>44470</v>
      </c>
      <c r="C8" s="19">
        <v>44561</v>
      </c>
      <c r="D8" s="18" t="s">
        <v>149</v>
      </c>
      <c r="E8" s="18" t="s">
        <v>155</v>
      </c>
      <c r="F8" s="18" t="s">
        <v>156</v>
      </c>
      <c r="G8" s="18" t="s">
        <v>297</v>
      </c>
      <c r="H8" s="18" t="s">
        <v>299</v>
      </c>
      <c r="I8" s="32" t="s">
        <v>300</v>
      </c>
      <c r="J8" s="18" t="s">
        <v>301</v>
      </c>
      <c r="K8" s="18">
        <v>1</v>
      </c>
      <c r="L8" s="18" t="s">
        <v>302</v>
      </c>
      <c r="M8" s="18" t="s">
        <v>303</v>
      </c>
      <c r="N8" s="18" t="s">
        <v>304</v>
      </c>
      <c r="O8" s="18" t="s">
        <v>291</v>
      </c>
      <c r="P8" s="18" t="s">
        <v>305</v>
      </c>
      <c r="Q8" s="18" t="s">
        <v>164</v>
      </c>
      <c r="R8" s="18" t="s">
        <v>306</v>
      </c>
      <c r="S8" s="18">
        <v>107</v>
      </c>
      <c r="T8" s="20" t="s">
        <v>307</v>
      </c>
      <c r="U8" s="18" t="s">
        <v>189</v>
      </c>
      <c r="V8" s="18" t="s">
        <v>308</v>
      </c>
      <c r="W8" s="18">
        <v>1</v>
      </c>
      <c r="X8" s="18" t="s">
        <v>226</v>
      </c>
      <c r="Y8" s="18">
        <v>1</v>
      </c>
      <c r="Z8" s="18" t="s">
        <v>226</v>
      </c>
      <c r="AA8" s="18">
        <v>1</v>
      </c>
      <c r="AB8" s="18" t="s">
        <v>226</v>
      </c>
      <c r="AC8" s="18">
        <v>37480</v>
      </c>
      <c r="AD8" s="18" t="s">
        <v>292</v>
      </c>
      <c r="AE8" s="18" t="s">
        <v>292</v>
      </c>
      <c r="AF8" s="18" t="s">
        <v>292</v>
      </c>
      <c r="AG8" s="18" t="s">
        <v>292</v>
      </c>
      <c r="AH8" s="18" t="s">
        <v>309</v>
      </c>
      <c r="AI8" s="18" t="s">
        <v>309</v>
      </c>
      <c r="AJ8" s="18" t="s">
        <v>310</v>
      </c>
      <c r="AK8" s="19">
        <v>44475</v>
      </c>
      <c r="AL8" s="19">
        <v>44475</v>
      </c>
      <c r="AM8" s="19">
        <v>44657</v>
      </c>
      <c r="AN8" s="18">
        <v>544500</v>
      </c>
      <c r="AO8" s="18">
        <v>631620</v>
      </c>
      <c r="AP8" s="18" t="s">
        <v>288</v>
      </c>
      <c r="AQ8" s="18" t="s">
        <v>288</v>
      </c>
      <c r="AR8" s="18" t="s">
        <v>156</v>
      </c>
      <c r="AS8" s="18">
        <v>1</v>
      </c>
      <c r="AT8" s="18" t="s">
        <v>289</v>
      </c>
      <c r="AU8" s="18" t="s">
        <v>311</v>
      </c>
      <c r="AV8" s="18">
        <v>63162</v>
      </c>
      <c r="AW8" s="19">
        <v>44475</v>
      </c>
      <c r="AX8" s="19">
        <v>44483</v>
      </c>
      <c r="AY8" s="32" t="s">
        <v>312</v>
      </c>
      <c r="AZ8" s="33" t="s">
        <v>364</v>
      </c>
      <c r="BA8" s="18" t="s">
        <v>290</v>
      </c>
      <c r="BB8" s="18" t="s">
        <v>290</v>
      </c>
      <c r="BC8" s="18">
        <v>1</v>
      </c>
      <c r="BD8" s="18" t="s">
        <v>255</v>
      </c>
      <c r="BE8" s="18">
        <v>1</v>
      </c>
      <c r="BF8" s="18" t="s">
        <v>293</v>
      </c>
      <c r="BG8" s="32" t="s">
        <v>296</v>
      </c>
      <c r="BH8" s="32" t="s">
        <v>296</v>
      </c>
      <c r="BI8" s="32" t="s">
        <v>296</v>
      </c>
      <c r="BJ8" s="32" t="s">
        <v>296</v>
      </c>
      <c r="BK8" s="18" t="s">
        <v>313</v>
      </c>
      <c r="BL8" s="19">
        <v>44203</v>
      </c>
      <c r="BM8" s="19">
        <v>44203</v>
      </c>
      <c r="BN8" s="18" t="s">
        <v>361</v>
      </c>
    </row>
    <row r="9" spans="1:66">
      <c r="A9" s="18">
        <v>2021</v>
      </c>
      <c r="B9" s="19">
        <v>44470</v>
      </c>
      <c r="C9" s="19">
        <v>44561</v>
      </c>
      <c r="D9" s="18" t="s">
        <v>149</v>
      </c>
      <c r="E9" s="18" t="s">
        <v>154</v>
      </c>
      <c r="F9" s="18" t="s">
        <v>156</v>
      </c>
      <c r="G9" s="18" t="s">
        <v>298</v>
      </c>
      <c r="H9" s="18" t="s">
        <v>314</v>
      </c>
      <c r="I9" s="32" t="s">
        <v>370</v>
      </c>
      <c r="J9" s="18" t="s">
        <v>315</v>
      </c>
      <c r="K9" s="18">
        <v>2</v>
      </c>
      <c r="L9" s="21" t="s">
        <v>322</v>
      </c>
      <c r="M9" s="21" t="s">
        <v>322</v>
      </c>
      <c r="N9" s="21" t="s">
        <v>322</v>
      </c>
      <c r="O9" s="21" t="s">
        <v>317</v>
      </c>
      <c r="P9" s="21" t="s">
        <v>318</v>
      </c>
      <c r="Q9" s="21" t="s">
        <v>183</v>
      </c>
      <c r="R9" s="21" t="s">
        <v>323</v>
      </c>
      <c r="S9" s="18">
        <v>1704</v>
      </c>
      <c r="T9" s="18" t="s">
        <v>324</v>
      </c>
      <c r="U9" s="18" t="s">
        <v>189</v>
      </c>
      <c r="V9" s="18" t="s">
        <v>323</v>
      </c>
      <c r="W9" s="18">
        <v>2</v>
      </c>
      <c r="X9" s="18" t="s">
        <v>244</v>
      </c>
      <c r="Y9" s="18">
        <v>2</v>
      </c>
      <c r="Z9" s="18" t="s">
        <v>244</v>
      </c>
      <c r="AA9" s="18">
        <v>2</v>
      </c>
      <c r="AB9" s="18" t="s">
        <v>244</v>
      </c>
      <c r="AC9" s="18">
        <v>20126</v>
      </c>
      <c r="AD9" s="18" t="s">
        <v>292</v>
      </c>
      <c r="AE9" s="18" t="s">
        <v>292</v>
      </c>
      <c r="AF9" s="18" t="s">
        <v>292</v>
      </c>
      <c r="AG9" s="18" t="s">
        <v>292</v>
      </c>
      <c r="AH9" s="18" t="s">
        <v>325</v>
      </c>
      <c r="AI9" s="18" t="s">
        <v>325</v>
      </c>
      <c r="AJ9" s="18" t="s">
        <v>337</v>
      </c>
      <c r="AK9" s="19">
        <v>44503</v>
      </c>
      <c r="AL9" s="19">
        <v>44503</v>
      </c>
      <c r="AM9" s="19">
        <v>44561</v>
      </c>
      <c r="AN9" s="18">
        <v>5205900</v>
      </c>
      <c r="AO9" s="18">
        <v>6038844</v>
      </c>
      <c r="AP9" s="18" t="s">
        <v>288</v>
      </c>
      <c r="AQ9" s="18" t="s">
        <v>288</v>
      </c>
      <c r="AR9" s="18" t="s">
        <v>156</v>
      </c>
      <c r="AS9" s="18">
        <v>1</v>
      </c>
      <c r="AT9" s="18" t="s">
        <v>289</v>
      </c>
      <c r="AU9" s="18" t="s">
        <v>326</v>
      </c>
      <c r="AV9" s="22">
        <v>603884.4</v>
      </c>
      <c r="AW9" s="19">
        <v>44501</v>
      </c>
      <c r="AX9" s="19">
        <v>44561</v>
      </c>
      <c r="AY9" s="32" t="s">
        <v>369</v>
      </c>
      <c r="AZ9" s="33" t="s">
        <v>364</v>
      </c>
      <c r="BA9" s="18" t="s">
        <v>290</v>
      </c>
      <c r="BB9" s="18" t="s">
        <v>290</v>
      </c>
      <c r="BC9" s="18">
        <v>1</v>
      </c>
      <c r="BD9" s="21" t="s">
        <v>255</v>
      </c>
      <c r="BE9" s="18">
        <v>1</v>
      </c>
      <c r="BF9" s="18" t="s">
        <v>293</v>
      </c>
      <c r="BG9" s="32" t="s">
        <v>296</v>
      </c>
      <c r="BH9" s="32" t="s">
        <v>296</v>
      </c>
      <c r="BI9" s="32" t="s">
        <v>296</v>
      </c>
      <c r="BJ9" s="32" t="s">
        <v>296</v>
      </c>
      <c r="BK9" s="18" t="s">
        <v>313</v>
      </c>
      <c r="BL9" s="19">
        <v>44203</v>
      </c>
      <c r="BM9" s="19">
        <v>44203</v>
      </c>
      <c r="BN9" s="18" t="s">
        <v>361</v>
      </c>
    </row>
    <row r="10" spans="1:66">
      <c r="A10" s="18">
        <v>2021</v>
      </c>
      <c r="B10" s="19">
        <v>44470</v>
      </c>
      <c r="C10" s="19">
        <v>44561</v>
      </c>
      <c r="D10" s="18" t="s">
        <v>149</v>
      </c>
      <c r="E10" s="18" t="s">
        <v>155</v>
      </c>
      <c r="F10" s="18" t="s">
        <v>156</v>
      </c>
      <c r="G10" s="23" t="s">
        <v>327</v>
      </c>
      <c r="H10" s="18" t="s">
        <v>314</v>
      </c>
      <c r="I10" s="32" t="s">
        <v>369</v>
      </c>
      <c r="J10" s="21" t="s">
        <v>328</v>
      </c>
      <c r="K10" s="18">
        <v>3</v>
      </c>
      <c r="L10" s="21" t="s">
        <v>322</v>
      </c>
      <c r="M10" s="21" t="s">
        <v>322</v>
      </c>
      <c r="N10" s="21" t="s">
        <v>322</v>
      </c>
      <c r="O10" s="21" t="s">
        <v>329</v>
      </c>
      <c r="P10" s="21" t="s">
        <v>332</v>
      </c>
      <c r="Q10" s="18" t="s">
        <v>172</v>
      </c>
      <c r="R10" s="21" t="s">
        <v>184</v>
      </c>
      <c r="S10" s="18">
        <v>2703</v>
      </c>
      <c r="T10" s="18" t="s">
        <v>324</v>
      </c>
      <c r="U10" s="18" t="s">
        <v>189</v>
      </c>
      <c r="V10" s="21" t="s">
        <v>333</v>
      </c>
      <c r="W10" s="18">
        <v>3</v>
      </c>
      <c r="X10" s="18" t="s">
        <v>334</v>
      </c>
      <c r="Y10" s="18">
        <v>3</v>
      </c>
      <c r="Z10" s="21" t="s">
        <v>334</v>
      </c>
      <c r="AA10" s="18">
        <v>1</v>
      </c>
      <c r="AB10" s="18" t="s">
        <v>226</v>
      </c>
      <c r="AC10" s="18">
        <v>37680</v>
      </c>
      <c r="AD10" s="18" t="s">
        <v>292</v>
      </c>
      <c r="AE10" s="18" t="s">
        <v>292</v>
      </c>
      <c r="AF10" s="21" t="s">
        <v>292</v>
      </c>
      <c r="AG10" s="21" t="s">
        <v>292</v>
      </c>
      <c r="AH10" s="18" t="s">
        <v>325</v>
      </c>
      <c r="AI10" s="18" t="s">
        <v>325</v>
      </c>
      <c r="AJ10" s="21" t="s">
        <v>335</v>
      </c>
      <c r="AK10" s="19">
        <v>44512</v>
      </c>
      <c r="AL10" s="19">
        <v>44512</v>
      </c>
      <c r="AM10" s="19">
        <v>44575</v>
      </c>
      <c r="AN10" s="18">
        <v>1732494</v>
      </c>
      <c r="AO10" s="22">
        <v>2009693.04</v>
      </c>
      <c r="AP10" s="21" t="s">
        <v>288</v>
      </c>
      <c r="AQ10" s="21" t="s">
        <v>288</v>
      </c>
      <c r="AR10" s="21" t="s">
        <v>156</v>
      </c>
      <c r="AS10" s="18">
        <v>1</v>
      </c>
      <c r="AT10" s="21" t="s">
        <v>289</v>
      </c>
      <c r="AU10" s="21" t="s">
        <v>336</v>
      </c>
      <c r="AV10" s="22">
        <v>200969.304</v>
      </c>
      <c r="AW10" s="19">
        <v>44501</v>
      </c>
      <c r="AX10" s="19">
        <v>44575</v>
      </c>
      <c r="AY10" s="32" t="s">
        <v>371</v>
      </c>
      <c r="AZ10" s="33" t="s">
        <v>364</v>
      </c>
      <c r="BA10" s="21" t="s">
        <v>290</v>
      </c>
      <c r="BB10" s="21" t="s">
        <v>290</v>
      </c>
      <c r="BC10" s="18">
        <v>1</v>
      </c>
      <c r="BD10" s="21" t="s">
        <v>255</v>
      </c>
      <c r="BE10" s="18">
        <v>1</v>
      </c>
      <c r="BF10" s="21" t="s">
        <v>293</v>
      </c>
      <c r="BG10" s="32" t="s">
        <v>296</v>
      </c>
      <c r="BH10" s="32" t="s">
        <v>296</v>
      </c>
      <c r="BI10" s="32" t="s">
        <v>296</v>
      </c>
      <c r="BJ10" s="32" t="s">
        <v>296</v>
      </c>
      <c r="BK10" s="21" t="s">
        <v>313</v>
      </c>
      <c r="BL10" s="19">
        <v>44203</v>
      </c>
      <c r="BM10" s="19">
        <v>44203</v>
      </c>
      <c r="BN10" s="18" t="s">
        <v>361</v>
      </c>
    </row>
    <row r="11" spans="1:66" s="28" customFormat="1">
      <c r="A11" s="24">
        <v>2021</v>
      </c>
      <c r="B11" s="25">
        <v>44470</v>
      </c>
      <c r="C11" s="25">
        <v>44561</v>
      </c>
      <c r="D11" s="24" t="s">
        <v>149</v>
      </c>
      <c r="E11" s="24" t="s">
        <v>154</v>
      </c>
      <c r="F11" s="24" t="s">
        <v>156</v>
      </c>
      <c r="G11" s="26" t="s">
        <v>338</v>
      </c>
      <c r="H11" s="24" t="s">
        <v>339</v>
      </c>
      <c r="I11" s="32" t="s">
        <v>367</v>
      </c>
      <c r="J11" s="24" t="s">
        <v>340</v>
      </c>
      <c r="K11" s="24">
        <v>4</v>
      </c>
      <c r="L11" s="24" t="s">
        <v>322</v>
      </c>
      <c r="M11" s="24" t="s">
        <v>322</v>
      </c>
      <c r="N11" s="24" t="s">
        <v>322</v>
      </c>
      <c r="O11" s="24" t="s">
        <v>343</v>
      </c>
      <c r="P11" s="24" t="s">
        <v>344</v>
      </c>
      <c r="Q11" s="24" t="s">
        <v>164</v>
      </c>
      <c r="R11" s="24" t="s">
        <v>345</v>
      </c>
      <c r="S11" s="24">
        <v>416</v>
      </c>
      <c r="T11" s="24" t="s">
        <v>324</v>
      </c>
      <c r="U11" s="24" t="s">
        <v>189</v>
      </c>
      <c r="V11" s="24" t="s">
        <v>346</v>
      </c>
      <c r="W11" s="24">
        <v>4</v>
      </c>
      <c r="X11" s="24" t="s">
        <v>347</v>
      </c>
      <c r="Y11" s="24">
        <v>4</v>
      </c>
      <c r="Z11" s="24" t="s">
        <v>347</v>
      </c>
      <c r="AA11" s="24">
        <v>4</v>
      </c>
      <c r="AB11" s="24" t="s">
        <v>224</v>
      </c>
      <c r="AC11" s="24">
        <v>74200</v>
      </c>
      <c r="AD11" s="24" t="s">
        <v>292</v>
      </c>
      <c r="AE11" s="24" t="s">
        <v>292</v>
      </c>
      <c r="AF11" s="24" t="s">
        <v>292</v>
      </c>
      <c r="AG11" s="24" t="s">
        <v>292</v>
      </c>
      <c r="AH11" s="24" t="s">
        <v>325</v>
      </c>
      <c r="AI11" s="24" t="s">
        <v>325</v>
      </c>
      <c r="AJ11" s="24" t="s">
        <v>362</v>
      </c>
      <c r="AK11" s="25">
        <v>44536</v>
      </c>
      <c r="AL11" s="25">
        <v>44536</v>
      </c>
      <c r="AM11" s="25">
        <v>44570</v>
      </c>
      <c r="AN11" s="27">
        <v>853673.25</v>
      </c>
      <c r="AO11" s="27">
        <v>990260.97</v>
      </c>
      <c r="AP11" s="24" t="s">
        <v>288</v>
      </c>
      <c r="AQ11" s="24" t="s">
        <v>288</v>
      </c>
      <c r="AR11" s="24" t="s">
        <v>156</v>
      </c>
      <c r="AS11" s="24">
        <v>1</v>
      </c>
      <c r="AT11" s="24" t="s">
        <v>289</v>
      </c>
      <c r="AU11" s="24" t="s">
        <v>348</v>
      </c>
      <c r="AV11" s="27">
        <v>99026.097000000009</v>
      </c>
      <c r="AW11" s="25">
        <v>44540</v>
      </c>
      <c r="AX11" s="25">
        <v>44570</v>
      </c>
      <c r="AY11" s="32" t="s">
        <v>368</v>
      </c>
      <c r="AZ11" s="33" t="s">
        <v>364</v>
      </c>
      <c r="BA11" s="24" t="s">
        <v>290</v>
      </c>
      <c r="BB11" s="24" t="s">
        <v>290</v>
      </c>
      <c r="BC11" s="24">
        <v>1</v>
      </c>
      <c r="BD11" s="24" t="s">
        <v>255</v>
      </c>
      <c r="BE11" s="24">
        <v>1</v>
      </c>
      <c r="BF11" s="24" t="s">
        <v>293</v>
      </c>
      <c r="BG11" s="32" t="s">
        <v>296</v>
      </c>
      <c r="BH11" s="32" t="s">
        <v>296</v>
      </c>
      <c r="BI11" s="32" t="s">
        <v>296</v>
      </c>
      <c r="BJ11" s="32" t="s">
        <v>296</v>
      </c>
      <c r="BK11" s="24" t="s">
        <v>313</v>
      </c>
      <c r="BL11" s="25">
        <v>44203</v>
      </c>
      <c r="BM11" s="25">
        <v>44203</v>
      </c>
      <c r="BN11" s="24" t="s">
        <v>361</v>
      </c>
    </row>
    <row r="12" spans="1:66" s="28" customFormat="1">
      <c r="A12" s="24">
        <v>2021</v>
      </c>
      <c r="B12" s="25">
        <v>44470</v>
      </c>
      <c r="C12" s="25">
        <v>44561</v>
      </c>
      <c r="D12" s="24" t="s">
        <v>149</v>
      </c>
      <c r="E12" s="24" t="s">
        <v>153</v>
      </c>
      <c r="F12" s="24" t="s">
        <v>156</v>
      </c>
      <c r="G12" s="24" t="s">
        <v>349</v>
      </c>
      <c r="H12" s="24" t="s">
        <v>350</v>
      </c>
      <c r="I12" s="32" t="s">
        <v>366</v>
      </c>
      <c r="J12" s="24" t="s">
        <v>351</v>
      </c>
      <c r="K12" s="24">
        <v>5</v>
      </c>
      <c r="L12" s="24" t="s">
        <v>322</v>
      </c>
      <c r="M12" s="24" t="s">
        <v>322</v>
      </c>
      <c r="N12" s="24" t="s">
        <v>322</v>
      </c>
      <c r="O12" s="24" t="s">
        <v>352</v>
      </c>
      <c r="P12" s="24" t="s">
        <v>353</v>
      </c>
      <c r="Q12" s="24" t="s">
        <v>164</v>
      </c>
      <c r="R12" s="24" t="s">
        <v>357</v>
      </c>
      <c r="S12" s="24">
        <v>5710</v>
      </c>
      <c r="T12" s="24" t="s">
        <v>324</v>
      </c>
      <c r="U12" s="24" t="s">
        <v>189</v>
      </c>
      <c r="V12" s="24" t="s">
        <v>358</v>
      </c>
      <c r="W12" s="24">
        <v>5</v>
      </c>
      <c r="X12" s="24" t="s">
        <v>248</v>
      </c>
      <c r="Y12" s="24">
        <v>4</v>
      </c>
      <c r="Z12" s="24" t="s">
        <v>248</v>
      </c>
      <c r="AA12" s="24">
        <v>5</v>
      </c>
      <c r="AB12" s="24" t="s">
        <v>248</v>
      </c>
      <c r="AC12" s="24">
        <v>31110</v>
      </c>
      <c r="AD12" s="24" t="s">
        <v>292</v>
      </c>
      <c r="AE12" s="24" t="s">
        <v>292</v>
      </c>
      <c r="AF12" s="24" t="s">
        <v>292</v>
      </c>
      <c r="AG12" s="24" t="s">
        <v>292</v>
      </c>
      <c r="AH12" s="24" t="s">
        <v>359</v>
      </c>
      <c r="AI12" s="24" t="s">
        <v>359</v>
      </c>
      <c r="AJ12" s="24" t="s">
        <v>363</v>
      </c>
      <c r="AK12" s="25">
        <v>44550</v>
      </c>
      <c r="AL12" s="25">
        <v>44550</v>
      </c>
      <c r="AM12" s="25">
        <v>44561</v>
      </c>
      <c r="AN12" s="27">
        <f>+AO12/1.16</f>
        <v>1648706.8965517243</v>
      </c>
      <c r="AO12" s="27">
        <v>1912500</v>
      </c>
      <c r="AP12" s="24" t="s">
        <v>288</v>
      </c>
      <c r="AQ12" s="24" t="s">
        <v>288</v>
      </c>
      <c r="AR12" s="24" t="s">
        <v>156</v>
      </c>
      <c r="AS12" s="24">
        <v>1</v>
      </c>
      <c r="AT12" s="24" t="s">
        <v>289</v>
      </c>
      <c r="AU12" s="24" t="s">
        <v>360</v>
      </c>
      <c r="AV12" s="24">
        <v>191250</v>
      </c>
      <c r="AW12" s="25">
        <v>44550</v>
      </c>
      <c r="AX12" s="25">
        <v>44561</v>
      </c>
      <c r="AY12" s="32" t="s">
        <v>365</v>
      </c>
      <c r="AZ12" s="33" t="s">
        <v>364</v>
      </c>
      <c r="BA12" s="24" t="s">
        <v>290</v>
      </c>
      <c r="BB12" s="24" t="s">
        <v>290</v>
      </c>
      <c r="BC12" s="24">
        <v>1</v>
      </c>
      <c r="BD12" s="24" t="s">
        <v>255</v>
      </c>
      <c r="BE12" s="24">
        <v>1</v>
      </c>
      <c r="BF12" s="24" t="s">
        <v>293</v>
      </c>
      <c r="BG12" s="32" t="s">
        <v>296</v>
      </c>
      <c r="BH12" s="32" t="s">
        <v>296</v>
      </c>
      <c r="BI12" s="32" t="s">
        <v>296</v>
      </c>
      <c r="BJ12" s="32" t="s">
        <v>296</v>
      </c>
      <c r="BK12" s="24" t="s">
        <v>313</v>
      </c>
      <c r="BL12" s="25">
        <v>44203</v>
      </c>
      <c r="BM12" s="25">
        <v>44203</v>
      </c>
      <c r="BN12" s="24" t="s">
        <v>361</v>
      </c>
    </row>
    <row r="13" spans="1:66">
      <c r="B13" s="5"/>
      <c r="C13" s="5"/>
      <c r="D13" s="4"/>
      <c r="F13" s="9"/>
      <c r="G13" s="4"/>
      <c r="H13" s="9"/>
      <c r="I13" s="4"/>
      <c r="L13" s="4"/>
      <c r="M13" s="4"/>
      <c r="N13" s="4"/>
      <c r="O13" s="11"/>
      <c r="Q13" s="11"/>
      <c r="T13" s="4"/>
      <c r="V13" s="4"/>
      <c r="W13" s="4"/>
      <c r="X13" s="4"/>
      <c r="Y13" s="4"/>
      <c r="Z13" s="4"/>
      <c r="AA13" s="4"/>
      <c r="AB13" s="4"/>
      <c r="AD13" s="4"/>
      <c r="AE13" s="4"/>
      <c r="AF13" s="4"/>
      <c r="AG13" s="4"/>
      <c r="AH13" s="9"/>
      <c r="AI13" s="4"/>
      <c r="AJ13" s="4"/>
      <c r="AK13" s="5"/>
      <c r="AL13" s="5"/>
      <c r="AM13" s="5"/>
      <c r="AN13" s="8"/>
      <c r="AO13" s="8"/>
      <c r="AP13" s="11"/>
      <c r="AQ13" s="11"/>
      <c r="AR13" s="4"/>
      <c r="AS13" s="4"/>
      <c r="AT13" s="4"/>
      <c r="AW13" s="5"/>
      <c r="AX13" s="5"/>
      <c r="AY13" s="10"/>
      <c r="AZ13" s="13"/>
      <c r="BA13" s="4"/>
      <c r="BB13" s="4"/>
      <c r="BD13" s="9"/>
      <c r="BF13" s="4"/>
      <c r="BG13" s="4"/>
      <c r="BH13" s="4"/>
      <c r="BI13" s="4"/>
      <c r="BJ13" s="4"/>
      <c r="BK13" s="4"/>
      <c r="BL13" s="5"/>
      <c r="BM13" s="5"/>
    </row>
    <row r="14" spans="1:66">
      <c r="A14" s="4"/>
      <c r="B14" s="5"/>
      <c r="C14" s="5"/>
      <c r="D14" s="4"/>
      <c r="F14" s="9"/>
      <c r="G14" s="4"/>
      <c r="H14" s="9"/>
      <c r="I14" s="4"/>
      <c r="L14" s="4"/>
      <c r="M14" s="4"/>
      <c r="N14" s="4"/>
      <c r="O14" s="11"/>
      <c r="Q14" s="11"/>
      <c r="V14" s="4"/>
      <c r="W14" s="4"/>
      <c r="X14" s="4"/>
      <c r="Y14" s="4"/>
      <c r="Z14" s="4"/>
      <c r="AA14" s="4"/>
      <c r="AB14" s="4"/>
      <c r="AD14" s="4"/>
      <c r="AE14" s="4"/>
      <c r="AF14" s="4"/>
      <c r="AG14" s="4"/>
      <c r="AH14" s="4"/>
      <c r="AI14" s="4"/>
      <c r="AK14" s="5"/>
      <c r="AL14" s="5"/>
      <c r="AM14" s="5"/>
      <c r="AN14" s="8"/>
      <c r="AO14" s="8"/>
      <c r="AP14" s="11"/>
      <c r="AQ14" s="11"/>
      <c r="AR14" s="4"/>
      <c r="AS14" s="4"/>
      <c r="AT14" s="4"/>
      <c r="AW14" s="5"/>
      <c r="AX14" s="5"/>
      <c r="AY14" s="10"/>
      <c r="AZ14" s="13"/>
      <c r="BA14" s="4"/>
      <c r="BB14" s="4"/>
      <c r="BD14" s="9"/>
      <c r="BF14" s="4"/>
      <c r="BG14" s="4"/>
      <c r="BH14" s="4"/>
      <c r="BI14" s="4"/>
      <c r="BJ14" s="4"/>
      <c r="BK14" s="4"/>
      <c r="BL14" s="5"/>
      <c r="BM14" s="5"/>
    </row>
    <row r="15" spans="1:66">
      <c r="A15" s="4"/>
      <c r="B15" s="5"/>
      <c r="C15" s="5"/>
      <c r="D15" s="4"/>
      <c r="F15" s="9"/>
      <c r="G15" s="4"/>
      <c r="H15" s="9"/>
      <c r="I15" s="4"/>
      <c r="L15" s="4"/>
      <c r="M15" s="4"/>
      <c r="N15" s="4"/>
      <c r="O15" s="11"/>
      <c r="Q15" s="11"/>
      <c r="T15" s="4"/>
      <c r="V15" s="4"/>
      <c r="W15" s="4"/>
      <c r="Y15" s="4"/>
      <c r="AA15" s="4"/>
      <c r="AD15" s="4"/>
      <c r="AE15" s="4"/>
      <c r="AF15" s="4"/>
      <c r="AG15" s="4"/>
      <c r="AI15" s="4"/>
      <c r="AJ15" s="4"/>
      <c r="AK15" s="5"/>
      <c r="AL15" s="5"/>
      <c r="AM15" s="5"/>
      <c r="AN15" s="8"/>
      <c r="AO15" s="8"/>
      <c r="AP15" s="11"/>
      <c r="AQ15" s="11"/>
      <c r="AR15" s="4"/>
      <c r="AS15" s="4"/>
      <c r="AT15" s="4"/>
      <c r="AW15" s="5"/>
      <c r="AX15" s="5"/>
      <c r="AY15" s="10"/>
      <c r="AZ15" s="13"/>
      <c r="BA15" s="4"/>
      <c r="BB15" s="4"/>
      <c r="BD15" s="9"/>
      <c r="BF15" s="4"/>
      <c r="BG15" s="4"/>
      <c r="BH15" s="4"/>
      <c r="BI15" s="4"/>
      <c r="BJ15" s="4"/>
      <c r="BK15" s="4"/>
      <c r="BL15" s="5"/>
      <c r="BM15" s="5"/>
    </row>
    <row r="16" spans="1:66">
      <c r="B16" s="5"/>
      <c r="C16" s="5"/>
      <c r="D16" s="4"/>
      <c r="F16" s="9"/>
      <c r="G16" s="4"/>
      <c r="H16" s="9"/>
      <c r="I16" s="4"/>
      <c r="L16" s="4"/>
      <c r="M16" s="4"/>
      <c r="N16" s="4"/>
      <c r="O16" s="11"/>
      <c r="Q16" s="11"/>
      <c r="T16" s="4"/>
      <c r="V16" s="4"/>
      <c r="W16" s="4"/>
      <c r="X16" s="4"/>
      <c r="Y16" s="4"/>
      <c r="AA16" s="4"/>
      <c r="AB16" s="4"/>
      <c r="AD16" s="4"/>
      <c r="AE16" s="4"/>
      <c r="AF16" s="4"/>
      <c r="AG16" s="4"/>
      <c r="AH16" s="4"/>
      <c r="AI16" s="4"/>
      <c r="AJ16" s="4"/>
      <c r="AK16" s="5"/>
      <c r="AL16" s="5"/>
      <c r="AM16" s="5"/>
      <c r="AN16" s="8"/>
      <c r="AO16" s="8"/>
      <c r="AP16" s="11"/>
      <c r="AQ16" s="11"/>
      <c r="AR16" s="4"/>
      <c r="AS16" s="4"/>
      <c r="AT16" s="4"/>
      <c r="AW16" s="5"/>
      <c r="AX16" s="5"/>
      <c r="AY16" s="10"/>
      <c r="AZ16" s="13"/>
      <c r="BA16" s="4"/>
      <c r="BB16" s="4"/>
      <c r="BD16" s="9"/>
      <c r="BF16" s="4"/>
      <c r="BG16" s="4"/>
      <c r="BH16" s="4"/>
      <c r="BI16" s="4"/>
      <c r="BJ16" s="4"/>
      <c r="BK16" s="4"/>
      <c r="BL16" s="5"/>
      <c r="BM16" s="5"/>
    </row>
    <row r="17" spans="1:66">
      <c r="A17" s="4"/>
      <c r="B17" s="5"/>
      <c r="C17" s="5"/>
      <c r="D17" s="4"/>
      <c r="E17" s="4"/>
      <c r="F17" s="9"/>
      <c r="G17" s="17"/>
      <c r="H17" s="9"/>
      <c r="I17" s="4"/>
      <c r="L17" s="4"/>
      <c r="M17" s="4"/>
      <c r="N17" s="4"/>
      <c r="O17" s="11"/>
      <c r="Q17" s="11"/>
      <c r="V17" s="4"/>
      <c r="W17" s="4"/>
      <c r="Y17" s="4"/>
      <c r="AA17" s="4"/>
      <c r="AD17" s="4"/>
      <c r="AE17" s="4"/>
      <c r="AF17" s="4"/>
      <c r="AG17" s="4"/>
      <c r="AH17" s="4"/>
      <c r="AI17" s="4"/>
      <c r="AK17" s="5"/>
      <c r="AL17" s="5"/>
      <c r="AM17" s="5"/>
      <c r="AN17" s="8"/>
      <c r="AO17" s="8"/>
      <c r="AP17" s="11"/>
      <c r="AQ17" s="11"/>
      <c r="AR17" s="4"/>
      <c r="AS17" s="4"/>
      <c r="AT17" s="4"/>
      <c r="AW17" s="5"/>
      <c r="AX17" s="5"/>
      <c r="AY17" s="10"/>
      <c r="AZ17" s="13"/>
      <c r="BA17" s="4"/>
      <c r="BB17" s="4"/>
      <c r="BD17" s="9"/>
      <c r="BF17" s="4"/>
      <c r="BG17" s="4"/>
      <c r="BH17" s="4"/>
      <c r="BI17" s="4"/>
      <c r="BJ17" s="4"/>
      <c r="BK17" s="4"/>
      <c r="BL17" s="5"/>
      <c r="BM17" s="5"/>
    </row>
    <row r="18" spans="1:66">
      <c r="A18" s="4"/>
      <c r="B18" s="5"/>
      <c r="C18" s="5"/>
      <c r="D18" s="4"/>
      <c r="F18" s="9"/>
      <c r="G18" s="17"/>
      <c r="H18" s="9"/>
      <c r="I18" s="4"/>
      <c r="L18" s="4"/>
      <c r="M18" s="4"/>
      <c r="N18" s="4"/>
      <c r="O18" s="11"/>
      <c r="Q18" s="11"/>
      <c r="V18" s="4"/>
      <c r="W18" s="4"/>
      <c r="Y18" s="4"/>
      <c r="AA18" s="4"/>
      <c r="AD18" s="4"/>
      <c r="AE18" s="4"/>
      <c r="AF18" s="4"/>
      <c r="AG18" s="4"/>
      <c r="AH18" s="4"/>
      <c r="AI18" s="4"/>
      <c r="AJ18" s="4"/>
      <c r="AK18" s="5"/>
      <c r="AL18" s="5"/>
      <c r="AM18" s="5"/>
      <c r="AN18" s="8"/>
      <c r="AO18" s="8"/>
      <c r="AP18" s="11"/>
      <c r="AQ18" s="11"/>
      <c r="AR18" s="4"/>
      <c r="AS18" s="4"/>
      <c r="AT18" s="4"/>
      <c r="AW18" s="5"/>
      <c r="AX18" s="5"/>
      <c r="AY18" s="10"/>
      <c r="AZ18" s="13"/>
      <c r="BA18" s="4"/>
      <c r="BB18" s="4"/>
      <c r="BD18" s="9"/>
      <c r="BF18" s="4"/>
      <c r="BG18" s="4"/>
      <c r="BH18" s="4"/>
      <c r="BI18" s="4"/>
      <c r="BJ18" s="4"/>
      <c r="BK18" s="4"/>
      <c r="BL18" s="5"/>
      <c r="BM18" s="5"/>
    </row>
    <row r="19" spans="1:66">
      <c r="A19" s="4"/>
      <c r="B19" s="5"/>
      <c r="C19" s="5"/>
      <c r="D19" s="4"/>
      <c r="E19" s="4"/>
      <c r="F19" s="9"/>
      <c r="G19" s="17"/>
      <c r="H19" s="9"/>
      <c r="I19" s="4"/>
      <c r="L19" s="4"/>
      <c r="M19" s="4"/>
      <c r="N19" s="4"/>
      <c r="O19" s="11"/>
      <c r="Q19" s="11"/>
      <c r="T19" s="4"/>
      <c r="V19" s="4"/>
      <c r="W19" s="4"/>
      <c r="X19" s="4"/>
      <c r="Y19" s="4"/>
      <c r="Z19" s="4"/>
      <c r="AA19" s="4"/>
      <c r="AB19" s="4"/>
      <c r="AD19" s="4"/>
      <c r="AE19" s="4"/>
      <c r="AF19" s="4"/>
      <c r="AG19" s="4"/>
      <c r="AH19" s="4"/>
      <c r="AI19" s="4"/>
      <c r="AJ19" s="7"/>
      <c r="AK19" s="5"/>
      <c r="AL19" s="5"/>
      <c r="AM19" s="5"/>
      <c r="AN19" s="8"/>
      <c r="AO19" s="8"/>
      <c r="AP19" s="11"/>
      <c r="AQ19" s="11"/>
      <c r="AR19" s="4"/>
      <c r="AS19" s="4"/>
      <c r="AT19" s="4"/>
      <c r="AU19" s="4"/>
      <c r="AW19" s="5"/>
      <c r="AX19" s="5"/>
      <c r="AY19" s="10"/>
      <c r="AZ19" s="13"/>
      <c r="BA19" s="4"/>
      <c r="BB19" s="4"/>
      <c r="BD19" s="9"/>
      <c r="BF19" s="4"/>
      <c r="BG19" s="4"/>
      <c r="BH19" s="4"/>
      <c r="BI19" s="4"/>
      <c r="BJ19" s="4"/>
      <c r="BK19" s="4"/>
      <c r="BL19" s="5"/>
      <c r="BM19" s="5"/>
    </row>
    <row r="20" spans="1:66">
      <c r="B20" s="5"/>
      <c r="C20" s="5"/>
      <c r="D20" s="4"/>
      <c r="F20" s="9"/>
      <c r="G20" s="4"/>
      <c r="H20" s="9"/>
      <c r="I20" s="4"/>
      <c r="L20" s="11"/>
      <c r="M20" s="11"/>
      <c r="N20" s="11"/>
      <c r="O20" s="11"/>
      <c r="Q20" s="11"/>
      <c r="V20" s="4"/>
      <c r="W20" s="4"/>
      <c r="X20" s="4"/>
      <c r="Y20" s="4"/>
      <c r="Z20" s="4"/>
      <c r="AA20" s="4"/>
      <c r="AB20" s="4"/>
      <c r="AD20" s="4"/>
      <c r="AE20" s="4"/>
      <c r="AF20" s="4"/>
      <c r="AG20" s="4"/>
      <c r="AI20" s="4"/>
      <c r="AN20" s="8"/>
      <c r="AO20" s="8"/>
      <c r="AP20" s="11"/>
      <c r="AQ20" s="11"/>
      <c r="AR20" s="4"/>
      <c r="AS20" s="4"/>
      <c r="AT20" s="4"/>
      <c r="AX20" s="5"/>
      <c r="AZ20" s="13"/>
      <c r="BA20" s="4"/>
      <c r="BB20" s="4"/>
      <c r="BD20" s="9"/>
      <c r="BF20" s="4"/>
      <c r="BG20" s="4"/>
      <c r="BH20" s="4"/>
      <c r="BI20" s="4"/>
      <c r="BJ20" s="4"/>
      <c r="BK20" s="4"/>
      <c r="BL20" s="5"/>
      <c r="BM20" s="5"/>
    </row>
    <row r="21" spans="1:66">
      <c r="A21" s="4"/>
      <c r="B21" s="5"/>
      <c r="C21" s="5"/>
      <c r="D21" s="4"/>
      <c r="F21" s="9"/>
      <c r="G21" s="4"/>
      <c r="H21" s="9"/>
      <c r="L21" s="4"/>
      <c r="M21" s="4"/>
      <c r="N21" s="4"/>
      <c r="O21" s="11"/>
      <c r="P21" s="4"/>
      <c r="Q21" s="1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9"/>
      <c r="AI21" s="4"/>
      <c r="AK21" s="5"/>
      <c r="AL21" s="5"/>
      <c r="AM21" s="5"/>
      <c r="AN21" s="8"/>
      <c r="AO21" s="8"/>
      <c r="AP21" s="11"/>
      <c r="AQ21" s="11"/>
      <c r="AR21" s="4"/>
      <c r="AS21" s="4"/>
      <c r="AT21" s="4"/>
      <c r="AU21" s="4"/>
      <c r="AW21" s="5"/>
      <c r="AX21" s="5"/>
      <c r="AY21" s="10"/>
      <c r="AZ21" s="13"/>
      <c r="BA21" s="4"/>
      <c r="BB21" s="4"/>
      <c r="BD21" s="9"/>
      <c r="BF21" s="4"/>
      <c r="BG21" s="4"/>
      <c r="BH21" s="4"/>
      <c r="BI21" s="4"/>
      <c r="BJ21" s="4"/>
      <c r="BK21" s="4"/>
      <c r="BL21" s="5"/>
      <c r="BM21" s="5"/>
      <c r="BN21" s="4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8:BD201">
      <formula1>Hidden_755</formula1>
    </dataValidation>
  </dataValidations>
  <hyperlinks>
    <hyperlink ref="BG8" r:id="rId1"/>
    <hyperlink ref="BH8" r:id="rId2"/>
    <hyperlink ref="BI8" r:id="rId3"/>
    <hyperlink ref="BJ8" r:id="rId4"/>
    <hyperlink ref="BG9" r:id="rId5"/>
    <hyperlink ref="BH9" r:id="rId6"/>
    <hyperlink ref="BI9" r:id="rId7"/>
    <hyperlink ref="BJ9" r:id="rId8"/>
    <hyperlink ref="AY8" r:id="rId9"/>
    <hyperlink ref="BG10" r:id="rId10"/>
    <hyperlink ref="BH10" r:id="rId11"/>
    <hyperlink ref="BI10" r:id="rId12"/>
    <hyperlink ref="BJ10" r:id="rId13"/>
    <hyperlink ref="BG11" r:id="rId14"/>
    <hyperlink ref="BH11" r:id="rId15"/>
    <hyperlink ref="BI11" r:id="rId16"/>
    <hyperlink ref="BJ11" r:id="rId17"/>
    <hyperlink ref="BG12" r:id="rId18"/>
    <hyperlink ref="BH12" r:id="rId19"/>
    <hyperlink ref="BI12" r:id="rId20"/>
    <hyperlink ref="BJ12" r:id="rId21"/>
    <hyperlink ref="I8" r:id="rId22"/>
    <hyperlink ref="AZ8" r:id="rId23"/>
    <hyperlink ref="AZ9" r:id="rId24"/>
    <hyperlink ref="I9" r:id="rId25"/>
    <hyperlink ref="I10" r:id="rId26"/>
    <hyperlink ref="I11" r:id="rId27"/>
    <hyperlink ref="I12" r:id="rId28"/>
    <hyperlink ref="AY9" r:id="rId29"/>
    <hyperlink ref="AY10" r:id="rId30"/>
    <hyperlink ref="AY11" r:id="rId31"/>
    <hyperlink ref="AY12" r:id="rId32"/>
    <hyperlink ref="AZ10" r:id="rId33"/>
    <hyperlink ref="AZ11" r:id="rId34"/>
    <hyperlink ref="AZ12" r:id="rId35"/>
  </hyperlinks>
  <pageMargins left="0.7" right="0.7" top="0.75" bottom="0.75" header="0.3" footer="0.3"/>
  <pageSetup paperSize="9" orientation="portrait" r:id="rId3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opLeftCell="A3" workbookViewId="0">
      <selection activeCell="A4" sqref="A4"/>
    </sheetView>
  </sheetViews>
  <sheetFormatPr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 ht="30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>
      <c r="A4">
        <v>1</v>
      </c>
      <c r="B4" t="s">
        <v>293</v>
      </c>
      <c r="C4" s="10" t="s">
        <v>294</v>
      </c>
      <c r="D4" s="12" t="s">
        <v>293</v>
      </c>
      <c r="E4" s="12" t="s">
        <v>293</v>
      </c>
    </row>
    <row r="5" spans="1:5">
      <c r="B5" s="3"/>
      <c r="C5" s="3"/>
      <c r="D5" s="3"/>
      <c r="E5" s="3"/>
    </row>
    <row r="6" spans="1:5">
      <c r="B6" s="4"/>
      <c r="C6" s="4"/>
      <c r="D6" s="4"/>
      <c r="E6" s="4"/>
    </row>
    <row r="7" spans="1:5">
      <c r="B7" s="4"/>
      <c r="C7" s="4"/>
      <c r="D7" s="4"/>
      <c r="E7" s="4"/>
    </row>
    <row r="8" spans="1:5"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B10" s="4"/>
      <c r="C10" s="4"/>
      <c r="D10" s="4"/>
      <c r="E10" s="4"/>
    </row>
    <row r="11" spans="1:5">
      <c r="B11" s="4"/>
      <c r="C11" s="4"/>
      <c r="D11" s="4"/>
      <c r="E11" s="4"/>
    </row>
    <row r="12" spans="1:5">
      <c r="B12" s="4"/>
      <c r="C12" s="4"/>
      <c r="D12" s="4"/>
      <c r="E12" s="4"/>
    </row>
    <row r="13" spans="1:5">
      <c r="B13" s="4"/>
      <c r="C13" s="4"/>
      <c r="D13" s="4"/>
      <c r="E13" s="4"/>
    </row>
    <row r="14" spans="1:5">
      <c r="B14" s="4"/>
      <c r="C14" s="4"/>
      <c r="D14" s="4"/>
      <c r="E14" s="4"/>
    </row>
    <row r="15" spans="1:5">
      <c r="B15" s="4"/>
      <c r="C15" s="4"/>
      <c r="D15" s="4"/>
      <c r="E15" s="4"/>
    </row>
    <row r="16" spans="1:5">
      <c r="B16" s="4"/>
      <c r="C16" s="4"/>
      <c r="D16" s="4"/>
      <c r="E16" s="4"/>
    </row>
    <row r="17" spans="2:5">
      <c r="B17" s="4"/>
      <c r="C17" s="4"/>
      <c r="D17" s="4"/>
      <c r="E17" s="4"/>
    </row>
  </sheetData>
  <dataValidations count="1">
    <dataValidation type="list" allowBlank="1" showErrorMessage="1" sqref="E18:E201">
      <formula1>Hidden_1_Tabla_3655544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opLeftCell="A3" workbookViewId="0">
      <selection activeCell="E4" sqref="E4"/>
    </sheetView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 ht="30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B4" t="s">
        <v>288</v>
      </c>
      <c r="C4" s="3" t="s">
        <v>288</v>
      </c>
      <c r="D4" s="3" t="s">
        <v>288</v>
      </c>
      <c r="E4" s="10" t="s">
        <v>295</v>
      </c>
    </row>
    <row r="5" spans="1:5">
      <c r="B5" s="3"/>
      <c r="C5" s="3"/>
      <c r="D5" s="3"/>
      <c r="E5" s="3"/>
    </row>
    <row r="6" spans="1:5">
      <c r="B6" s="4"/>
      <c r="C6" s="4"/>
      <c r="D6" s="4"/>
      <c r="E6" s="4"/>
    </row>
    <row r="7" spans="1:5">
      <c r="B7" s="4"/>
      <c r="C7" s="4"/>
      <c r="D7" s="4"/>
      <c r="E7" s="4"/>
    </row>
    <row r="8" spans="1:5">
      <c r="B8" s="4"/>
      <c r="C8" s="4"/>
      <c r="D8" s="4"/>
      <c r="E8" s="4"/>
    </row>
    <row r="9" spans="1:5">
      <c r="B9" s="4"/>
      <c r="C9" s="4"/>
      <c r="D9" s="4"/>
      <c r="E9" s="4"/>
    </row>
    <row r="10" spans="1:5">
      <c r="B10" s="4"/>
      <c r="C10" s="4"/>
      <c r="D10" s="4"/>
      <c r="E10" s="4"/>
    </row>
    <row r="11" spans="1:5">
      <c r="B11" s="4"/>
      <c r="C11" s="4"/>
      <c r="D11" s="4"/>
      <c r="E11" s="4"/>
    </row>
    <row r="12" spans="1:5">
      <c r="B12" s="4"/>
      <c r="C12" s="4"/>
      <c r="D12" s="4"/>
      <c r="E12" s="4"/>
    </row>
    <row r="13" spans="1:5">
      <c r="B13" s="4"/>
      <c r="C13" s="4"/>
      <c r="D13" s="4"/>
      <c r="E13" s="4"/>
    </row>
    <row r="14" spans="1:5">
      <c r="B14" s="4"/>
      <c r="C14" s="4"/>
      <c r="D14" s="4"/>
      <c r="E14" s="4"/>
    </row>
    <row r="15" spans="1:5">
      <c r="B15" s="4"/>
      <c r="C15" s="4"/>
      <c r="D15" s="4"/>
      <c r="E15" s="4"/>
    </row>
    <row r="16" spans="1:5">
      <c r="A16" s="4"/>
      <c r="B16" s="4"/>
      <c r="C16" s="4"/>
      <c r="D16" s="4"/>
      <c r="E16" s="4"/>
    </row>
    <row r="17" spans="2:5">
      <c r="B17" s="4"/>
      <c r="C17" s="4"/>
      <c r="D17" s="4"/>
      <c r="E17" s="4"/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topLeftCell="A3" workbookViewId="0">
      <selection activeCell="B4" sqref="B4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8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8">
      <c r="A4">
        <v>1</v>
      </c>
      <c r="B4" t="s">
        <v>302</v>
      </c>
      <c r="C4" s="12" t="s">
        <v>303</v>
      </c>
      <c r="D4" s="12" t="s">
        <v>304</v>
      </c>
      <c r="E4" s="15" t="s">
        <v>291</v>
      </c>
      <c r="F4" t="s">
        <v>305</v>
      </c>
      <c r="G4" s="6">
        <v>631620</v>
      </c>
    </row>
    <row r="5" spans="1:8">
      <c r="A5">
        <v>2</v>
      </c>
      <c r="B5" s="14" t="s">
        <v>291</v>
      </c>
      <c r="C5" s="14" t="s">
        <v>291</v>
      </c>
      <c r="D5" s="14" t="s">
        <v>291</v>
      </c>
      <c r="E5" s="16" t="s">
        <v>320</v>
      </c>
      <c r="F5" s="16" t="s">
        <v>321</v>
      </c>
      <c r="G5" s="6">
        <v>7023012.3600000003</v>
      </c>
      <c r="H5" s="12"/>
    </row>
    <row r="6" spans="1:8">
      <c r="A6">
        <v>2</v>
      </c>
      <c r="B6" s="14" t="s">
        <v>291</v>
      </c>
      <c r="C6" s="14" t="s">
        <v>291</v>
      </c>
      <c r="D6" s="14" t="s">
        <v>291</v>
      </c>
      <c r="E6" s="9" t="s">
        <v>319</v>
      </c>
      <c r="F6" s="9" t="s">
        <v>316</v>
      </c>
      <c r="G6" s="8">
        <v>6521951.5199999996</v>
      </c>
    </row>
    <row r="7" spans="1:8">
      <c r="A7">
        <v>2</v>
      </c>
      <c r="B7" s="16" t="s">
        <v>291</v>
      </c>
      <c r="C7" s="16" t="s">
        <v>291</v>
      </c>
      <c r="D7" s="16" t="s">
        <v>291</v>
      </c>
      <c r="E7" s="9" t="s">
        <v>317</v>
      </c>
      <c r="F7" s="9" t="s">
        <v>318</v>
      </c>
      <c r="G7" s="8">
        <v>6038844</v>
      </c>
    </row>
    <row r="8" spans="1:8">
      <c r="A8">
        <v>3</v>
      </c>
      <c r="B8" s="16" t="s">
        <v>291</v>
      </c>
      <c r="C8" s="16" t="s">
        <v>291</v>
      </c>
      <c r="D8" s="16" t="s">
        <v>291</v>
      </c>
      <c r="E8" s="9" t="s">
        <v>329</v>
      </c>
      <c r="G8" s="8">
        <v>2009693.04</v>
      </c>
    </row>
    <row r="9" spans="1:8">
      <c r="A9">
        <v>3</v>
      </c>
      <c r="B9" s="16" t="s">
        <v>291</v>
      </c>
      <c r="C9" s="16" t="s">
        <v>291</v>
      </c>
      <c r="D9" s="16" t="s">
        <v>291</v>
      </c>
      <c r="E9" s="9" t="s">
        <v>330</v>
      </c>
      <c r="G9" s="8">
        <v>1193640</v>
      </c>
    </row>
    <row r="10" spans="1:8">
      <c r="A10">
        <v>3</v>
      </c>
      <c r="B10" s="16" t="s">
        <v>291</v>
      </c>
      <c r="C10" s="16" t="s">
        <v>291</v>
      </c>
      <c r="D10" s="16" t="s">
        <v>291</v>
      </c>
      <c r="E10" s="9" t="s">
        <v>331</v>
      </c>
      <c r="G10" s="8">
        <v>1380400</v>
      </c>
    </row>
    <row r="11" spans="1:8">
      <c r="A11">
        <v>4</v>
      </c>
      <c r="B11" s="16" t="s">
        <v>291</v>
      </c>
      <c r="C11" s="16" t="s">
        <v>291</v>
      </c>
      <c r="D11" s="16" t="s">
        <v>291</v>
      </c>
      <c r="E11" s="9" t="s">
        <v>341</v>
      </c>
      <c r="F11" s="9" t="s">
        <v>342</v>
      </c>
      <c r="G11" s="8">
        <v>990260.97</v>
      </c>
    </row>
    <row r="12" spans="1:8">
      <c r="A12">
        <v>5</v>
      </c>
      <c r="B12" s="16" t="s">
        <v>291</v>
      </c>
      <c r="C12" s="16" t="s">
        <v>291</v>
      </c>
      <c r="D12" s="16" t="s">
        <v>291</v>
      </c>
      <c r="E12" s="9" t="s">
        <v>352</v>
      </c>
      <c r="F12" s="9" t="s">
        <v>353</v>
      </c>
      <c r="G12" s="8">
        <v>1912500</v>
      </c>
    </row>
    <row r="13" spans="1:8">
      <c r="A13">
        <v>5</v>
      </c>
      <c r="B13" s="16" t="s">
        <v>291</v>
      </c>
      <c r="C13" s="16" t="s">
        <v>291</v>
      </c>
      <c r="D13" s="16" t="s">
        <v>291</v>
      </c>
      <c r="E13" s="9" t="s">
        <v>354</v>
      </c>
      <c r="G13" s="8">
        <v>2250000</v>
      </c>
    </row>
    <row r="14" spans="1:8">
      <c r="A14">
        <v>5</v>
      </c>
      <c r="B14" s="16" t="s">
        <v>291</v>
      </c>
      <c r="C14" s="16" t="s">
        <v>291</v>
      </c>
      <c r="D14" s="16" t="s">
        <v>291</v>
      </c>
      <c r="E14" s="9" t="s">
        <v>355</v>
      </c>
      <c r="F14" s="17" t="s">
        <v>356</v>
      </c>
      <c r="G14" s="8">
        <v>1950000</v>
      </c>
    </row>
    <row r="15" spans="1:8">
      <c r="E15" s="4"/>
      <c r="G15" s="8"/>
    </row>
    <row r="16" spans="1:8">
      <c r="B16" s="4"/>
      <c r="C16" s="4"/>
      <c r="D16" s="4"/>
      <c r="E16" s="4"/>
      <c r="G1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Eduardo Alcantar Lopez</cp:lastModifiedBy>
  <dcterms:created xsi:type="dcterms:W3CDTF">2021-03-11T21:25:13Z</dcterms:created>
  <dcterms:modified xsi:type="dcterms:W3CDTF">2022-08-05T15:36:15Z</dcterms:modified>
</cp:coreProperties>
</file>